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810" activeTab="1"/>
  </bookViews>
  <sheets>
    <sheet name="blank" sheetId="1" r:id="rId1"/>
    <sheet name="BLunch" sheetId="2" r:id="rId2"/>
    <sheet name="WSup" sheetId="3" r:id="rId3"/>
  </sheets>
  <definedNames/>
  <calcPr fullCalcOnLoad="1"/>
</workbook>
</file>

<file path=xl/sharedStrings.xml><?xml version="1.0" encoding="utf-8"?>
<sst xmlns="http://schemas.openxmlformats.org/spreadsheetml/2006/main" count="118" uniqueCount="63">
  <si>
    <t xml:space="preserve">FROM:  </t>
  </si>
  <si>
    <t>Please credit the enclosed funds to the following:</t>
  </si>
  <si>
    <t>Account Number:</t>
  </si>
  <si>
    <t>Description of Event</t>
  </si>
  <si>
    <t>Amount</t>
  </si>
  <si>
    <t>Reconciliation of Funds:</t>
  </si>
  <si>
    <t>Name</t>
  </si>
  <si>
    <t>Subtotal of Checks</t>
  </si>
  <si>
    <t>Prepared by:_______________________________________________</t>
  </si>
  <si>
    <t>Approved by:_______________________________________________</t>
  </si>
  <si>
    <t>Received by:_______________________________________________</t>
  </si>
  <si>
    <r>
      <t>Note 1</t>
    </r>
    <r>
      <rPr>
        <sz val="10"/>
        <rFont val="Arial"/>
        <family val="0"/>
      </rPr>
      <t>: If more space is needed, please attach a separate listing of checks.</t>
    </r>
  </si>
  <si>
    <t>Total Cash/Coins</t>
  </si>
  <si>
    <t>Coins:</t>
  </si>
  <si>
    <t>Currency:</t>
  </si>
  <si>
    <t>Date___________________________</t>
  </si>
  <si>
    <r>
      <t>Checks</t>
    </r>
    <r>
      <rPr>
        <sz val="10"/>
        <rFont val="Arial"/>
        <family val="0"/>
      </rPr>
      <t xml:space="preserve">: list below (see Note 1 below) </t>
    </r>
  </si>
  <si>
    <t xml:space="preserve">TO:         FINANCE </t>
  </si>
  <si>
    <t xml:space="preserve">   ADMINISTRATION      OFFICE</t>
  </si>
  <si>
    <t xml:space="preserve">DATE:  </t>
  </si>
  <si>
    <t xml:space="preserve">             TOTAL (Note 2 below)</t>
  </si>
  <si>
    <t>TOTAL (Note 2 below)</t>
  </si>
  <si>
    <r>
      <t>Note 2</t>
    </r>
    <r>
      <rPr>
        <sz val="10"/>
        <rFont val="Arial"/>
        <family val="0"/>
      </rPr>
      <t xml:space="preserve">:  </t>
    </r>
    <r>
      <rPr>
        <b/>
        <sz val="10"/>
        <rFont val="Arial"/>
        <family val="2"/>
      </rPr>
      <t>These totals</t>
    </r>
    <r>
      <rPr>
        <b/>
        <i/>
        <u val="single"/>
        <sz val="10"/>
        <rFont val="Arial"/>
        <family val="2"/>
      </rPr>
      <t xml:space="preserve"> must</t>
    </r>
    <r>
      <rPr>
        <b/>
        <sz val="10"/>
        <rFont val="Arial"/>
        <family val="2"/>
      </rPr>
      <t xml:space="preserve"> agree with each other</t>
    </r>
    <r>
      <rPr>
        <sz val="10"/>
        <rFont val="Arial"/>
        <family val="0"/>
      </rPr>
      <t>.</t>
    </r>
  </si>
  <si>
    <t>Food Service</t>
  </si>
  <si>
    <t>001-085-4501100</t>
  </si>
  <si>
    <t>Wednesday Night Dinner</t>
  </si>
  <si>
    <t>DATE</t>
  </si>
  <si>
    <t>001-085-4502100</t>
  </si>
  <si>
    <t>Genia Berretta</t>
  </si>
  <si>
    <t>Rebecca Craft</t>
  </si>
  <si>
    <t>George Baxter</t>
  </si>
  <si>
    <t>Food Purchase from kitchen</t>
  </si>
  <si>
    <t xml:space="preserve">Genia Berretta </t>
  </si>
  <si>
    <t>921-07</t>
  </si>
  <si>
    <t>FROM:  Ossie</t>
  </si>
  <si>
    <t>Larry Munyon</t>
  </si>
  <si>
    <t>Eryn fisher</t>
  </si>
  <si>
    <t>Angela Brooks</t>
  </si>
  <si>
    <t>Joann Solomon</t>
  </si>
  <si>
    <t>Leann Furniss</t>
  </si>
  <si>
    <t>Dawn Lindsey</t>
  </si>
  <si>
    <t>Hope Medlock</t>
  </si>
  <si>
    <t>Barbara Woodward</t>
  </si>
  <si>
    <t>Kay Odom</t>
  </si>
  <si>
    <t>Sara Prince</t>
  </si>
  <si>
    <t>Julie Walton</t>
  </si>
  <si>
    <t>Amy Posey</t>
  </si>
  <si>
    <t>Kathryn Pelt</t>
  </si>
  <si>
    <t>Michele Dubois</t>
  </si>
  <si>
    <t>Carlton Sumner</t>
  </si>
  <si>
    <t>Tabitha Hawkins</t>
  </si>
  <si>
    <t>Melissa Peterson</t>
  </si>
  <si>
    <t>Patti Lhommeau</t>
  </si>
  <si>
    <t>Branda Polk</t>
  </si>
  <si>
    <t>Craig Wylie</t>
  </si>
  <si>
    <t>Jeremy Pringle</t>
  </si>
  <si>
    <t>Sharon Mrok</t>
  </si>
  <si>
    <t>Kim Rasche</t>
  </si>
  <si>
    <t>Fran McCay</t>
  </si>
  <si>
    <t>Jerry Clarkson</t>
  </si>
  <si>
    <t>Robert Cook</t>
  </si>
  <si>
    <t>Beverly Gresham</t>
  </si>
  <si>
    <t>Jeanette Ruddell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</si>
</sst>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n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2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19" xfId="0" applyNumberForma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workbookViewId="0" topLeftCell="A1">
      <selection activeCell="B5" sqref="B5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28.28125" style="0" customWidth="1"/>
    <col min="4" max="4" width="8.421875" style="36" customWidth="1"/>
    <col min="5" max="5" width="20.57421875" style="0" customWidth="1"/>
    <col min="6" max="6" width="10.140625" style="0" customWidth="1"/>
  </cols>
  <sheetData>
    <row r="1" spans="2:6" ht="13.5" thickTop="1">
      <c r="B1" s="49" t="s">
        <v>17</v>
      </c>
      <c r="C1" s="50" t="s">
        <v>18</v>
      </c>
      <c r="D1" s="51"/>
      <c r="E1" s="50" t="s">
        <v>19</v>
      </c>
      <c r="F1" s="52" t="s">
        <v>33</v>
      </c>
    </row>
    <row r="2" spans="2:6" ht="13.5" thickBot="1">
      <c r="B2" s="53" t="s">
        <v>34</v>
      </c>
      <c r="C2" s="54"/>
      <c r="D2" s="55"/>
      <c r="E2" s="65"/>
      <c r="F2" s="56"/>
    </row>
    <row r="3" spans="2:6" ht="13.5" thickTop="1">
      <c r="B3" s="6" t="s">
        <v>1</v>
      </c>
      <c r="C3" s="6"/>
      <c r="D3" s="48"/>
      <c r="E3" s="12" t="s">
        <v>5</v>
      </c>
      <c r="F3" s="14"/>
    </row>
    <row r="4" spans="2:6" ht="13.5" thickBot="1">
      <c r="B4" s="6"/>
      <c r="C4" s="1"/>
      <c r="D4" s="41"/>
      <c r="E4" s="12"/>
      <c r="F4" s="14"/>
    </row>
    <row r="5" spans="2:6" ht="14.25" thickBot="1" thickTop="1">
      <c r="B5" s="62" t="s">
        <v>2</v>
      </c>
      <c r="C5" s="63" t="s">
        <v>3</v>
      </c>
      <c r="D5" s="64" t="s">
        <v>4</v>
      </c>
      <c r="E5" s="61" t="s">
        <v>13</v>
      </c>
      <c r="F5" s="32">
        <v>1</v>
      </c>
    </row>
    <row r="6" spans="2:6" ht="14.25" thickBot="1" thickTop="1">
      <c r="B6" s="7"/>
      <c r="C6" s="10" t="s">
        <v>31</v>
      </c>
      <c r="D6" s="29">
        <f>+F27</f>
        <v>225.12</v>
      </c>
      <c r="E6" s="61" t="s">
        <v>14</v>
      </c>
      <c r="F6" s="32">
        <v>99</v>
      </c>
    </row>
    <row r="7" spans="2:6" ht="13.5" thickBot="1">
      <c r="B7" s="3"/>
      <c r="C7" s="11"/>
      <c r="D7" s="30"/>
      <c r="E7" s="61" t="s">
        <v>16</v>
      </c>
      <c r="F7" s="14"/>
    </row>
    <row r="8" spans="2:6" ht="14.25" thickBot="1" thickTop="1">
      <c r="B8" s="3"/>
      <c r="C8" s="11"/>
      <c r="D8" s="31"/>
      <c r="E8" s="9" t="s">
        <v>6</v>
      </c>
      <c r="F8" s="37" t="s">
        <v>4</v>
      </c>
    </row>
    <row r="9" spans="2:6" ht="13.5" thickBot="1">
      <c r="B9" s="3"/>
      <c r="C9" s="11"/>
      <c r="D9" s="31"/>
      <c r="E9" s="5" t="s">
        <v>29</v>
      </c>
      <c r="F9" s="38">
        <v>75.12</v>
      </c>
    </row>
    <row r="10" spans="2:6" ht="13.5" thickBot="1">
      <c r="B10" s="3"/>
      <c r="C10" s="11"/>
      <c r="D10" s="31"/>
      <c r="E10" s="8" t="s">
        <v>30</v>
      </c>
      <c r="F10" s="32">
        <v>50</v>
      </c>
    </row>
    <row r="11" spans="2:6" ht="13.5" thickBot="1">
      <c r="B11" s="3"/>
      <c r="C11" s="11"/>
      <c r="D11" s="31"/>
      <c r="E11" s="8"/>
      <c r="F11" s="32"/>
    </row>
    <row r="12" spans="2:6" ht="13.5" thickBot="1">
      <c r="B12" s="3"/>
      <c r="C12" s="11"/>
      <c r="D12" s="31"/>
      <c r="E12" s="8"/>
      <c r="F12" s="32"/>
    </row>
    <row r="13" spans="2:6" ht="13.5" thickBot="1">
      <c r="B13" s="3"/>
      <c r="C13" s="11"/>
      <c r="D13" s="31"/>
      <c r="E13" s="8"/>
      <c r="F13" s="32"/>
    </row>
    <row r="14" spans="2:6" ht="13.5" thickBot="1">
      <c r="B14" s="3"/>
      <c r="C14" s="11"/>
      <c r="D14" s="32"/>
      <c r="E14" s="2"/>
      <c r="F14" s="32"/>
    </row>
    <row r="15" spans="2:6" ht="13.5" thickBot="1">
      <c r="B15" s="3"/>
      <c r="C15" s="11"/>
      <c r="D15" s="32"/>
      <c r="E15" s="2"/>
      <c r="F15" s="32"/>
    </row>
    <row r="16" spans="2:6" ht="13.5" thickBot="1">
      <c r="B16" s="3"/>
      <c r="C16" s="11"/>
      <c r="D16" s="32"/>
      <c r="E16" s="2"/>
      <c r="F16" s="32"/>
    </row>
    <row r="17" spans="2:6" ht="13.5" thickBot="1">
      <c r="B17" s="3"/>
      <c r="C17" s="11"/>
      <c r="D17" s="32"/>
      <c r="E17" s="2"/>
      <c r="F17" s="32"/>
    </row>
    <row r="18" spans="2:6" ht="13.5" thickBot="1">
      <c r="B18" s="3"/>
      <c r="C18" s="11"/>
      <c r="D18" s="32"/>
      <c r="E18" s="2"/>
      <c r="F18" s="32"/>
    </row>
    <row r="19" spans="2:6" ht="13.5" thickBot="1">
      <c r="B19" s="3"/>
      <c r="C19" s="11"/>
      <c r="D19" s="32"/>
      <c r="E19" s="2"/>
      <c r="F19" s="32"/>
    </row>
    <row r="20" spans="2:6" ht="13.5" thickBot="1">
      <c r="B20" s="3"/>
      <c r="C20" s="11"/>
      <c r="D20" s="32"/>
      <c r="E20" s="2"/>
      <c r="F20" s="32"/>
    </row>
    <row r="21" spans="2:6" ht="13.5" thickBot="1">
      <c r="B21" s="3"/>
      <c r="C21" s="11"/>
      <c r="D21" s="32"/>
      <c r="E21" s="2"/>
      <c r="F21" s="32"/>
    </row>
    <row r="22" spans="2:6" ht="13.5" thickBot="1">
      <c r="B22" s="3"/>
      <c r="C22" s="11"/>
      <c r="D22" s="32"/>
      <c r="E22" s="2"/>
      <c r="F22" s="32"/>
    </row>
    <row r="23" spans="2:6" ht="13.5" thickBot="1">
      <c r="B23" s="3"/>
      <c r="C23" s="11"/>
      <c r="D23" s="32"/>
      <c r="E23" s="2"/>
      <c r="F23" s="32"/>
    </row>
    <row r="24" spans="2:6" ht="13.5" thickBot="1">
      <c r="B24" s="4"/>
      <c r="C24" s="11"/>
      <c r="D24" s="32"/>
      <c r="E24" s="2"/>
      <c r="F24" s="32"/>
    </row>
    <row r="25" spans="2:6" ht="13.5" thickBot="1">
      <c r="B25" s="15"/>
      <c r="C25" s="16"/>
      <c r="D25" s="33"/>
      <c r="E25" s="46" t="s">
        <v>7</v>
      </c>
      <c r="F25" s="40">
        <f>SUM(F9:F24)</f>
        <v>125.12</v>
      </c>
    </row>
    <row r="26" spans="2:6" ht="12.75">
      <c r="B26" s="13"/>
      <c r="C26" s="17"/>
      <c r="D26" s="33"/>
      <c r="E26" s="47" t="s">
        <v>12</v>
      </c>
      <c r="F26" s="39">
        <f>SUM(F5:F6)</f>
        <v>100</v>
      </c>
    </row>
    <row r="27" spans="2:6" ht="13.5" thickBot="1">
      <c r="B27" s="13"/>
      <c r="C27" s="18" t="s">
        <v>20</v>
      </c>
      <c r="D27" s="34">
        <f>SUM(D6:D24)</f>
        <v>225.12</v>
      </c>
      <c r="E27" s="57" t="s">
        <v>21</v>
      </c>
      <c r="F27" s="40">
        <f>SUM(F25:F26)</f>
        <v>225.12</v>
      </c>
    </row>
    <row r="28" spans="2:6" ht="13.5" thickTop="1">
      <c r="B28" s="19"/>
      <c r="C28" s="58"/>
      <c r="D28" s="59"/>
      <c r="E28" s="58"/>
      <c r="F28" s="60"/>
    </row>
    <row r="29" spans="2:6" ht="12.75">
      <c r="B29" s="22" t="s">
        <v>8</v>
      </c>
      <c r="C29" s="17" t="s">
        <v>32</v>
      </c>
      <c r="D29" s="43"/>
      <c r="E29" s="66"/>
      <c r="F29" s="23"/>
    </row>
    <row r="30" spans="2:6" ht="12.75">
      <c r="B30" s="22"/>
      <c r="C30" s="17"/>
      <c r="D30" s="43"/>
      <c r="E30" s="17"/>
      <c r="F30" s="23"/>
    </row>
    <row r="31" spans="2:6" ht="12.75">
      <c r="B31" s="22" t="s">
        <v>9</v>
      </c>
      <c r="C31" s="17"/>
      <c r="D31" s="43"/>
      <c r="E31" s="45" t="s">
        <v>26</v>
      </c>
      <c r="F31" s="23"/>
    </row>
    <row r="32" spans="2:6" ht="12.75">
      <c r="B32" s="22"/>
      <c r="C32" s="17"/>
      <c r="D32" s="43"/>
      <c r="E32" s="17"/>
      <c r="F32" s="23"/>
    </row>
    <row r="33" spans="2:6" ht="12.75">
      <c r="B33" s="22" t="s">
        <v>10</v>
      </c>
      <c r="C33" s="17"/>
      <c r="D33" s="43"/>
      <c r="E33" s="45" t="s">
        <v>15</v>
      </c>
      <c r="F33" s="23"/>
    </row>
    <row r="34" spans="2:6" ht="13.5" thickBot="1">
      <c r="B34" s="24"/>
      <c r="C34" s="25"/>
      <c r="D34" s="44"/>
      <c r="E34" s="25"/>
      <c r="F34" s="26"/>
    </row>
    <row r="35" spans="2:6" ht="13.5" thickTop="1">
      <c r="B35" s="27" t="s">
        <v>11</v>
      </c>
      <c r="C35" s="20"/>
      <c r="D35" s="42"/>
      <c r="E35" s="20"/>
      <c r="F35" s="21"/>
    </row>
    <row r="36" spans="2:6" ht="13.5" thickBot="1">
      <c r="B36" s="28" t="s">
        <v>22</v>
      </c>
      <c r="C36" s="25"/>
      <c r="D36" s="44"/>
      <c r="E36" s="25"/>
      <c r="F36" s="26"/>
    </row>
    <row r="37" ht="13.5" thickTop="1">
      <c r="D37" s="43"/>
    </row>
    <row r="38" ht="12.75">
      <c r="D38" s="43"/>
    </row>
    <row r="39" ht="12.75">
      <c r="D39" s="43"/>
    </row>
    <row r="40" ht="12.75">
      <c r="D40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  <row r="50" ht="12.75">
      <c r="D50" s="43"/>
    </row>
    <row r="51" ht="12.75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35"/>
    </row>
    <row r="70" ht="12.75">
      <c r="D70" s="35"/>
    </row>
    <row r="71" ht="13.5" thickBot="1">
      <c r="D71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9.421875" style="0" customWidth="1"/>
    <col min="4" max="4" width="10.140625" style="36" customWidth="1"/>
    <col min="5" max="5" width="23.28125" style="0" customWidth="1"/>
    <col min="6" max="6" width="10.140625" style="0" customWidth="1"/>
  </cols>
  <sheetData>
    <row r="1" spans="2:6" ht="13.5" thickTop="1">
      <c r="B1" s="49" t="s">
        <v>17</v>
      </c>
      <c r="C1" s="50" t="s">
        <v>18</v>
      </c>
      <c r="D1" s="51"/>
      <c r="E1" s="50" t="s">
        <v>19</v>
      </c>
      <c r="F1" s="68">
        <v>39359</v>
      </c>
    </row>
    <row r="2" spans="2:6" ht="13.5" thickBot="1">
      <c r="B2" s="53" t="s">
        <v>0</v>
      </c>
      <c r="C2" s="54"/>
      <c r="D2" s="55"/>
      <c r="E2" s="65"/>
      <c r="F2" s="67"/>
    </row>
    <row r="3" spans="2:6" ht="13.5" thickTop="1">
      <c r="B3" s="6" t="s">
        <v>1</v>
      </c>
      <c r="C3" s="6"/>
      <c r="D3" s="48"/>
      <c r="E3" s="12" t="s">
        <v>5</v>
      </c>
      <c r="F3" s="14"/>
    </row>
    <row r="4" spans="2:6" ht="13.5" thickBot="1">
      <c r="B4" s="6"/>
      <c r="C4" s="1"/>
      <c r="D4" s="41"/>
      <c r="E4" s="12"/>
      <c r="F4" s="14"/>
    </row>
    <row r="5" spans="2:6" ht="14.25" thickBot="1" thickTop="1">
      <c r="B5" s="62" t="s">
        <v>2</v>
      </c>
      <c r="C5" s="63" t="s">
        <v>3</v>
      </c>
      <c r="D5" s="64" t="s">
        <v>4</v>
      </c>
      <c r="E5" s="61" t="s">
        <v>13</v>
      </c>
      <c r="F5" s="32">
        <v>0</v>
      </c>
    </row>
    <row r="6" spans="2:6" ht="14.25" thickBot="1" thickTop="1">
      <c r="B6" s="69" t="s">
        <v>27</v>
      </c>
      <c r="C6" s="10"/>
      <c r="D6" s="29">
        <v>0</v>
      </c>
      <c r="E6" s="61" t="s">
        <v>14</v>
      </c>
      <c r="F6" s="32">
        <v>0</v>
      </c>
    </row>
    <row r="7" spans="2:6" ht="13.5" thickBot="1">
      <c r="B7" s="3"/>
      <c r="C7" s="11"/>
      <c r="D7" s="30"/>
      <c r="E7" s="61" t="s">
        <v>16</v>
      </c>
      <c r="F7" s="14"/>
    </row>
    <row r="8" spans="2:6" ht="14.25" thickBot="1" thickTop="1">
      <c r="B8" s="3"/>
      <c r="C8" s="11"/>
      <c r="D8" s="31"/>
      <c r="E8" s="9" t="s">
        <v>6</v>
      </c>
      <c r="F8" s="37" t="s">
        <v>4</v>
      </c>
    </row>
    <row r="9" spans="2:6" ht="13.5" thickBot="1">
      <c r="B9" s="3"/>
      <c r="C9" s="11"/>
      <c r="D9" s="31"/>
      <c r="E9" s="5" t="s">
        <v>6</v>
      </c>
      <c r="F9" s="38">
        <v>0</v>
      </c>
    </row>
    <row r="10" spans="2:6" ht="13.5" thickBot="1">
      <c r="B10" s="3"/>
      <c r="C10" s="11"/>
      <c r="D10" s="31"/>
      <c r="E10" s="8" t="s">
        <v>6</v>
      </c>
      <c r="F10" s="32">
        <v>0</v>
      </c>
    </row>
    <row r="11" spans="2:6" ht="13.5" thickBot="1">
      <c r="B11" s="3"/>
      <c r="C11" s="11"/>
      <c r="D11" s="31"/>
      <c r="E11" s="8" t="s">
        <v>6</v>
      </c>
      <c r="F11" s="32">
        <v>0</v>
      </c>
    </row>
    <row r="12" spans="2:6" ht="13.5" thickBot="1">
      <c r="B12" s="3"/>
      <c r="C12" s="11"/>
      <c r="D12" s="31"/>
      <c r="E12" s="8"/>
      <c r="F12" s="32"/>
    </row>
    <row r="13" spans="2:6" ht="13.5" thickBot="1">
      <c r="B13" s="3"/>
      <c r="C13" s="11"/>
      <c r="D13" s="31"/>
      <c r="E13" s="8"/>
      <c r="F13" s="32"/>
    </row>
    <row r="14" spans="2:6" ht="13.5" thickBot="1">
      <c r="B14" s="3"/>
      <c r="C14" s="11"/>
      <c r="D14" s="31"/>
      <c r="E14" s="8"/>
      <c r="F14" s="32"/>
    </row>
    <row r="15" spans="2:6" ht="13.5" thickBot="1">
      <c r="B15" s="3"/>
      <c r="C15" s="11"/>
      <c r="D15" s="31"/>
      <c r="E15" s="8"/>
      <c r="F15" s="32"/>
    </row>
    <row r="16" spans="2:6" ht="13.5" thickBot="1">
      <c r="B16" s="3"/>
      <c r="C16" s="11"/>
      <c r="D16" s="31"/>
      <c r="E16" s="8"/>
      <c r="F16" s="32"/>
    </row>
    <row r="17" spans="2:6" ht="13.5" thickBot="1">
      <c r="B17" s="3"/>
      <c r="C17" s="11"/>
      <c r="D17" s="31"/>
      <c r="E17" s="8"/>
      <c r="F17" s="32"/>
    </row>
    <row r="18" spans="2:6" ht="13.5" thickBot="1">
      <c r="B18" s="3"/>
      <c r="C18" s="11"/>
      <c r="D18" s="31"/>
      <c r="E18" s="8"/>
      <c r="F18" s="32"/>
    </row>
    <row r="19" spans="2:6" ht="13.5" thickBot="1">
      <c r="B19" s="3"/>
      <c r="C19" s="11"/>
      <c r="D19" s="31"/>
      <c r="E19" s="8"/>
      <c r="F19" s="32"/>
    </row>
    <row r="20" spans="2:6" ht="13.5" thickBot="1">
      <c r="B20" s="3"/>
      <c r="C20" s="11"/>
      <c r="D20" s="31"/>
      <c r="E20" s="8"/>
      <c r="F20" s="32"/>
    </row>
    <row r="21" spans="2:6" ht="13.5" thickBot="1">
      <c r="B21" s="3"/>
      <c r="C21" s="11"/>
      <c r="D21" s="31"/>
      <c r="E21" s="8"/>
      <c r="F21" s="32"/>
    </row>
    <row r="22" spans="2:6" ht="13.5" thickBot="1">
      <c r="B22" s="3"/>
      <c r="C22" s="11"/>
      <c r="D22" s="31"/>
      <c r="E22" s="8"/>
      <c r="F22" s="32"/>
    </row>
    <row r="23" spans="2:6" ht="13.5" thickBot="1">
      <c r="B23" s="3"/>
      <c r="C23" s="11"/>
      <c r="D23" s="31"/>
      <c r="E23" s="8"/>
      <c r="F23" s="32"/>
    </row>
    <row r="24" spans="2:6" ht="13.5" thickBot="1">
      <c r="B24" s="3"/>
      <c r="C24" s="11"/>
      <c r="D24" s="31"/>
      <c r="E24" s="8"/>
      <c r="F24" s="32"/>
    </row>
    <row r="25" spans="2:6" ht="13.5" thickBot="1">
      <c r="B25" s="3"/>
      <c r="C25" s="11"/>
      <c r="D25" s="31"/>
      <c r="E25" s="8"/>
      <c r="F25" s="32"/>
    </row>
    <row r="26" spans="2:6" ht="13.5" thickBot="1">
      <c r="B26" s="3"/>
      <c r="C26" s="11"/>
      <c r="D26" s="31"/>
      <c r="E26" s="8"/>
      <c r="F26" s="32"/>
    </row>
    <row r="27" spans="2:6" ht="13.5" thickBot="1">
      <c r="B27" s="3"/>
      <c r="C27" s="11"/>
      <c r="D27" s="31"/>
      <c r="E27" s="8"/>
      <c r="F27" s="32"/>
    </row>
    <row r="28" spans="2:6" ht="13.5" thickBot="1">
      <c r="B28" s="3"/>
      <c r="C28" s="11"/>
      <c r="D28" s="32"/>
      <c r="E28" s="2"/>
      <c r="F28" s="32"/>
    </row>
    <row r="29" spans="2:6" ht="13.5" thickBot="1">
      <c r="B29" s="3"/>
      <c r="C29" s="11"/>
      <c r="D29" s="32"/>
      <c r="E29" s="2"/>
      <c r="F29" s="32"/>
    </row>
    <row r="30" spans="2:6" ht="13.5" thickBot="1">
      <c r="B30" s="3"/>
      <c r="C30" s="11"/>
      <c r="D30" s="32"/>
      <c r="E30" s="2"/>
      <c r="F30" s="32"/>
    </row>
    <row r="31" spans="2:6" ht="13.5" thickBot="1">
      <c r="B31" s="3"/>
      <c r="C31" s="11"/>
      <c r="D31" s="32"/>
      <c r="E31" s="2"/>
      <c r="F31" s="32"/>
    </row>
    <row r="32" spans="2:6" ht="13.5" thickBot="1">
      <c r="B32" s="3"/>
      <c r="C32" s="11"/>
      <c r="D32" s="32"/>
      <c r="E32" s="2"/>
      <c r="F32" s="32"/>
    </row>
    <row r="33" spans="2:6" ht="13.5" thickBot="1">
      <c r="B33" s="3"/>
      <c r="C33" s="11"/>
      <c r="D33" s="32"/>
      <c r="E33" s="2"/>
      <c r="F33" s="32"/>
    </row>
    <row r="34" spans="2:6" ht="13.5" thickBot="1">
      <c r="B34" s="3"/>
      <c r="C34" s="11"/>
      <c r="D34" s="32"/>
      <c r="E34" s="2"/>
      <c r="F34" s="32"/>
    </row>
    <row r="35" spans="2:6" ht="13.5" thickBot="1">
      <c r="B35" s="3"/>
      <c r="C35" s="11"/>
      <c r="D35" s="32"/>
      <c r="E35" s="2"/>
      <c r="F35" s="32"/>
    </row>
    <row r="36" spans="2:6" ht="13.5" thickBot="1">
      <c r="B36" s="3"/>
      <c r="C36" s="11"/>
      <c r="D36" s="32"/>
      <c r="E36" s="2"/>
      <c r="F36" s="32"/>
    </row>
    <row r="37" spans="2:6" ht="13.5" thickBot="1">
      <c r="B37" s="3"/>
      <c r="C37" s="11"/>
      <c r="D37" s="32"/>
      <c r="E37" s="2"/>
      <c r="F37" s="32"/>
    </row>
    <row r="38" spans="2:6" ht="13.5" thickBot="1">
      <c r="B38" s="4"/>
      <c r="C38" s="11"/>
      <c r="D38" s="32"/>
      <c r="E38" s="2"/>
      <c r="F38" s="32"/>
    </row>
    <row r="39" spans="2:6" ht="13.5" thickBot="1">
      <c r="B39" s="15"/>
      <c r="C39" s="16"/>
      <c r="D39" s="33"/>
      <c r="E39" s="46" t="s">
        <v>7</v>
      </c>
      <c r="F39" s="40">
        <f>SUM(F9:F38)</f>
        <v>0</v>
      </c>
    </row>
    <row r="40" spans="2:6" ht="12.75">
      <c r="B40" s="13"/>
      <c r="C40" s="17"/>
      <c r="D40" s="33"/>
      <c r="E40" s="47" t="s">
        <v>12</v>
      </c>
      <c r="F40" s="39">
        <f>SUM(F5:F6)</f>
        <v>0</v>
      </c>
    </row>
    <row r="41" spans="2:6" ht="13.5" thickBot="1">
      <c r="B41" s="13"/>
      <c r="C41" s="18" t="s">
        <v>20</v>
      </c>
      <c r="D41" s="34">
        <f>SUM(D6:D38)</f>
        <v>0</v>
      </c>
      <c r="E41" s="57" t="s">
        <v>21</v>
      </c>
      <c r="F41" s="40">
        <f>SUM(F39:F40)</f>
        <v>0</v>
      </c>
    </row>
    <row r="42" spans="2:6" ht="13.5" thickTop="1">
      <c r="B42" s="19"/>
      <c r="C42" s="58"/>
      <c r="D42" s="59"/>
      <c r="E42" s="58"/>
      <c r="F42" s="60"/>
    </row>
    <row r="43" spans="2:6" ht="12.75">
      <c r="B43" s="22" t="s">
        <v>8</v>
      </c>
      <c r="C43" s="17" t="s">
        <v>28</v>
      </c>
      <c r="D43" s="43"/>
      <c r="E43" s="66">
        <f>+F1</f>
        <v>39359</v>
      </c>
      <c r="F43" s="23"/>
    </row>
    <row r="44" spans="2:6" ht="12.75">
      <c r="B44" s="22"/>
      <c r="C44" s="17"/>
      <c r="D44" s="43"/>
      <c r="E44" s="17"/>
      <c r="F44" s="23"/>
    </row>
    <row r="45" spans="2:6" ht="12.75">
      <c r="B45" s="22" t="s">
        <v>9</v>
      </c>
      <c r="C45" s="17"/>
      <c r="D45" s="43"/>
      <c r="E45" s="45" t="s">
        <v>15</v>
      </c>
      <c r="F45" s="23"/>
    </row>
    <row r="46" spans="2:6" ht="12.75">
      <c r="B46" s="22"/>
      <c r="C46" s="17"/>
      <c r="D46" s="43"/>
      <c r="E46" s="17"/>
      <c r="F46" s="23"/>
    </row>
    <row r="47" spans="2:6" ht="12.75">
      <c r="B47" s="22" t="s">
        <v>10</v>
      </c>
      <c r="C47" s="17"/>
      <c r="D47" s="43"/>
      <c r="E47" s="45" t="s">
        <v>15</v>
      </c>
      <c r="F47" s="23"/>
    </row>
    <row r="48" spans="2:6" ht="13.5" thickBot="1">
      <c r="B48" s="24"/>
      <c r="C48" s="25"/>
      <c r="D48" s="44"/>
      <c r="E48" s="25"/>
      <c r="F48" s="26"/>
    </row>
    <row r="49" spans="2:6" ht="13.5" thickTop="1">
      <c r="B49" s="27" t="s">
        <v>11</v>
      </c>
      <c r="C49" s="20"/>
      <c r="D49" s="42"/>
      <c r="E49" s="20"/>
      <c r="F49" s="21"/>
    </row>
    <row r="50" spans="2:6" ht="13.5" thickBot="1">
      <c r="B50" s="28" t="s">
        <v>22</v>
      </c>
      <c r="C50" s="25"/>
      <c r="D50" s="44"/>
      <c r="E50" s="25"/>
      <c r="F50" s="26"/>
    </row>
    <row r="51" ht="13.5" thickTop="1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35"/>
    </row>
    <row r="84" ht="12.75">
      <c r="D84" s="35"/>
    </row>
    <row r="85" ht="13.5" thickBot="1">
      <c r="D85" s="35"/>
    </row>
  </sheetData>
  <printOptions/>
  <pageMargins left="0.45" right="0.66" top="1" bottom="0.51" header="0.5" footer="0.5"/>
  <pageSetup horizontalDpi="300" verticalDpi="300" orientation="portrait" r:id="rId1"/>
  <headerFooter alignWithMargins="0">
    <oddHeader>&amp;C&amp;"Arial,Bold"&amp;16CASH TRANSMITTAL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7"/>
  <sheetViews>
    <sheetView workbookViewId="0" topLeftCell="A19">
      <selection activeCell="C29" sqref="C29"/>
    </sheetView>
  </sheetViews>
  <sheetFormatPr defaultColWidth="9.140625" defaultRowHeight="12.75"/>
  <cols>
    <col min="1" max="1" width="3.8515625" style="0" customWidth="1"/>
    <col min="2" max="2" width="16.8515625" style="0" customWidth="1"/>
    <col min="3" max="3" width="29.421875" style="0" customWidth="1"/>
    <col min="4" max="4" width="10.140625" style="36" customWidth="1"/>
    <col min="5" max="5" width="23.28125" style="0" customWidth="1"/>
    <col min="6" max="6" width="10.140625" style="0" customWidth="1"/>
  </cols>
  <sheetData>
    <row r="1" spans="2:6" ht="13.5" thickTop="1">
      <c r="B1" s="49" t="s">
        <v>17</v>
      </c>
      <c r="C1" s="50" t="s">
        <v>18</v>
      </c>
      <c r="D1" s="51"/>
      <c r="E1" s="50" t="s">
        <v>19</v>
      </c>
      <c r="F1" s="68">
        <v>39358</v>
      </c>
    </row>
    <row r="2" spans="2:6" ht="13.5" thickBot="1">
      <c r="B2" s="53" t="s">
        <v>0</v>
      </c>
      <c r="C2" s="54" t="s">
        <v>23</v>
      </c>
      <c r="D2" s="55"/>
      <c r="E2" s="65"/>
      <c r="F2" s="56"/>
    </row>
    <row r="3" spans="2:6" ht="13.5" thickTop="1">
      <c r="B3" s="6" t="s">
        <v>1</v>
      </c>
      <c r="C3" s="6"/>
      <c r="D3" s="48"/>
      <c r="E3" s="12" t="s">
        <v>5</v>
      </c>
      <c r="F3" s="14"/>
    </row>
    <row r="4" spans="2:6" ht="13.5" thickBot="1">
      <c r="B4" s="6"/>
      <c r="C4" s="1"/>
      <c r="D4" s="41"/>
      <c r="E4" s="12"/>
      <c r="F4" s="14"/>
    </row>
    <row r="5" spans="2:6" ht="14.25" thickBot="1" thickTop="1">
      <c r="B5" s="62" t="s">
        <v>2</v>
      </c>
      <c r="C5" s="63" t="s">
        <v>3</v>
      </c>
      <c r="D5" s="64" t="s">
        <v>4</v>
      </c>
      <c r="E5" s="61" t="s">
        <v>13</v>
      </c>
      <c r="F5" s="32">
        <v>6.35</v>
      </c>
    </row>
    <row r="6" spans="2:6" ht="14.25" thickBot="1" thickTop="1">
      <c r="B6" s="7" t="s">
        <v>24</v>
      </c>
      <c r="C6" s="10" t="s">
        <v>25</v>
      </c>
      <c r="D6" s="29">
        <v>2184.35</v>
      </c>
      <c r="E6" s="61" t="s">
        <v>14</v>
      </c>
      <c r="F6" s="32">
        <v>1494</v>
      </c>
    </row>
    <row r="7" spans="2:6" ht="13.5" thickBot="1">
      <c r="B7" s="3"/>
      <c r="C7" s="11"/>
      <c r="D7" s="30"/>
      <c r="E7" s="61" t="s">
        <v>16</v>
      </c>
      <c r="F7" s="14"/>
    </row>
    <row r="8" spans="2:6" ht="14.25" thickBot="1" thickTop="1">
      <c r="B8" s="3"/>
      <c r="C8" s="11"/>
      <c r="D8" s="31"/>
      <c r="E8" s="9" t="s">
        <v>6</v>
      </c>
      <c r="F8" s="37" t="s">
        <v>4</v>
      </c>
    </row>
    <row r="9" spans="2:6" ht="13.5" thickBot="1">
      <c r="B9" s="3"/>
      <c r="C9" s="11"/>
      <c r="D9" s="31"/>
      <c r="E9" s="5" t="s">
        <v>36</v>
      </c>
      <c r="F9" s="38">
        <v>8</v>
      </c>
    </row>
    <row r="10" spans="2:6" ht="13.5" thickBot="1">
      <c r="B10" s="3"/>
      <c r="C10" s="11"/>
      <c r="D10" s="31"/>
      <c r="E10" s="8" t="s">
        <v>37</v>
      </c>
      <c r="F10" s="32">
        <v>8</v>
      </c>
    </row>
    <row r="11" spans="2:6" ht="13.5" thickBot="1">
      <c r="B11" s="3"/>
      <c r="C11" s="11"/>
      <c r="D11" s="31"/>
      <c r="E11" s="8" t="s">
        <v>38</v>
      </c>
      <c r="F11" s="32">
        <v>400</v>
      </c>
    </row>
    <row r="12" spans="2:6" ht="13.5" thickBot="1">
      <c r="B12" s="3"/>
      <c r="C12" s="11"/>
      <c r="D12" s="31"/>
      <c r="E12" s="8" t="s">
        <v>39</v>
      </c>
      <c r="F12" s="32">
        <v>6</v>
      </c>
    </row>
    <row r="13" spans="2:6" ht="13.5" thickBot="1">
      <c r="B13" s="3"/>
      <c r="C13" s="11"/>
      <c r="D13" s="31"/>
      <c r="E13" s="8" t="s">
        <v>40</v>
      </c>
      <c r="F13" s="32">
        <v>8</v>
      </c>
    </row>
    <row r="14" spans="2:6" ht="13.5" thickBot="1">
      <c r="B14" s="3"/>
      <c r="C14" s="11"/>
      <c r="D14" s="31"/>
      <c r="E14" s="8" t="s">
        <v>41</v>
      </c>
      <c r="F14" s="32">
        <v>4</v>
      </c>
    </row>
    <row r="15" spans="2:6" ht="13.5" thickBot="1">
      <c r="B15" s="3"/>
      <c r="C15" s="11"/>
      <c r="D15" s="31"/>
      <c r="E15" s="8" t="s">
        <v>38</v>
      </c>
      <c r="F15" s="32">
        <v>6</v>
      </c>
    </row>
    <row r="16" spans="2:6" ht="13.5" thickBot="1">
      <c r="B16" s="3"/>
      <c r="C16" s="11"/>
      <c r="D16" s="31"/>
      <c r="E16" s="8" t="s">
        <v>42</v>
      </c>
      <c r="F16" s="32">
        <v>12.25</v>
      </c>
    </row>
    <row r="17" spans="2:6" ht="13.5" thickBot="1">
      <c r="B17" s="3"/>
      <c r="C17" s="11"/>
      <c r="D17" s="31"/>
      <c r="E17" s="8" t="s">
        <v>43</v>
      </c>
      <c r="F17" s="32">
        <v>8</v>
      </c>
    </row>
    <row r="18" spans="2:6" ht="13.5" thickBot="1">
      <c r="B18" s="3"/>
      <c r="C18" s="11"/>
      <c r="D18" s="31"/>
      <c r="E18" s="8" t="s">
        <v>44</v>
      </c>
      <c r="F18" s="32">
        <v>8</v>
      </c>
    </row>
    <row r="19" spans="2:6" ht="13.5" thickBot="1">
      <c r="B19" s="3"/>
      <c r="C19" s="11"/>
      <c r="D19" s="31"/>
      <c r="E19" s="8" t="s">
        <v>45</v>
      </c>
      <c r="F19" s="32">
        <v>10</v>
      </c>
    </row>
    <row r="20" spans="2:6" ht="13.5" thickBot="1">
      <c r="B20" s="3"/>
      <c r="C20" s="11"/>
      <c r="D20" s="31"/>
      <c r="E20" s="8" t="s">
        <v>46</v>
      </c>
      <c r="F20" s="32">
        <v>8.25</v>
      </c>
    </row>
    <row r="21" spans="2:6" ht="13.5" thickBot="1">
      <c r="B21" s="3"/>
      <c r="C21" s="11"/>
      <c r="D21" s="31"/>
      <c r="E21" s="8" t="s">
        <v>47</v>
      </c>
      <c r="F21" s="32">
        <v>8</v>
      </c>
    </row>
    <row r="22" spans="2:6" ht="13.5" thickBot="1">
      <c r="B22" s="3"/>
      <c r="C22" s="11"/>
      <c r="D22" s="31"/>
      <c r="E22" s="8" t="s">
        <v>48</v>
      </c>
      <c r="F22" s="32">
        <v>18</v>
      </c>
    </row>
    <row r="23" spans="2:6" ht="13.5" thickBot="1">
      <c r="B23" s="3"/>
      <c r="C23" s="11"/>
      <c r="D23" s="31"/>
      <c r="E23" s="8" t="s">
        <v>49</v>
      </c>
      <c r="F23" s="32">
        <v>8</v>
      </c>
    </row>
    <row r="24" spans="2:6" ht="13.5" thickBot="1">
      <c r="B24" s="3"/>
      <c r="C24" s="11"/>
      <c r="D24" s="31"/>
      <c r="E24" s="8" t="s">
        <v>35</v>
      </c>
      <c r="F24" s="32">
        <v>8</v>
      </c>
    </row>
    <row r="25" spans="2:6" ht="13.5" thickBot="1">
      <c r="B25" s="3"/>
      <c r="C25" s="11"/>
      <c r="D25" s="31"/>
      <c r="E25" s="8" t="s">
        <v>50</v>
      </c>
      <c r="F25" s="32">
        <v>12</v>
      </c>
    </row>
    <row r="26" spans="2:6" ht="13.5" thickBot="1">
      <c r="B26" s="3"/>
      <c r="C26" s="11"/>
      <c r="D26" s="31"/>
      <c r="E26" s="8" t="s">
        <v>51</v>
      </c>
      <c r="F26" s="32">
        <v>16</v>
      </c>
    </row>
    <row r="27" spans="2:6" ht="13.5" thickBot="1">
      <c r="B27" s="3"/>
      <c r="C27" s="11"/>
      <c r="D27" s="31"/>
      <c r="E27" s="8" t="s">
        <v>52</v>
      </c>
      <c r="F27" s="32">
        <v>12</v>
      </c>
    </row>
    <row r="28" spans="2:6" ht="13.5" thickBot="1">
      <c r="B28" s="3"/>
      <c r="C28" s="11"/>
      <c r="D28" s="32"/>
      <c r="E28" s="2" t="s">
        <v>53</v>
      </c>
      <c r="F28" s="32">
        <v>15</v>
      </c>
    </row>
    <row r="29" spans="2:6" ht="13.5" thickBot="1">
      <c r="B29" s="3"/>
      <c r="C29" s="11"/>
      <c r="D29" s="32"/>
      <c r="E29" s="2" t="s">
        <v>54</v>
      </c>
      <c r="F29" s="32">
        <v>14</v>
      </c>
    </row>
    <row r="30" spans="2:6" ht="13.5" thickBot="1">
      <c r="B30" s="3"/>
      <c r="C30" s="11"/>
      <c r="D30" s="32"/>
      <c r="E30" s="2" t="s">
        <v>55</v>
      </c>
      <c r="F30" s="32">
        <v>32</v>
      </c>
    </row>
    <row r="31" spans="2:6" ht="13.5" thickBot="1">
      <c r="B31" s="3"/>
      <c r="C31" s="11"/>
      <c r="D31" s="32"/>
      <c r="E31" s="2" t="s">
        <v>56</v>
      </c>
      <c r="F31" s="32">
        <v>10</v>
      </c>
    </row>
    <row r="32" spans="2:6" ht="13.5" thickBot="1">
      <c r="B32" s="3"/>
      <c r="C32" s="11"/>
      <c r="D32" s="32"/>
      <c r="E32" s="2" t="s">
        <v>57</v>
      </c>
      <c r="F32" s="32">
        <v>4</v>
      </c>
    </row>
    <row r="33" spans="2:6" ht="13.5" thickBot="1">
      <c r="B33" s="3"/>
      <c r="C33" s="11"/>
      <c r="D33" s="32"/>
      <c r="E33" s="2" t="s">
        <v>58</v>
      </c>
      <c r="F33" s="32">
        <v>8.5</v>
      </c>
    </row>
    <row r="34" spans="2:6" ht="13.5" thickBot="1">
      <c r="B34" s="3"/>
      <c r="C34" s="11"/>
      <c r="D34" s="32"/>
      <c r="E34" s="2" t="s">
        <v>59</v>
      </c>
      <c r="F34" s="32">
        <v>8</v>
      </c>
    </row>
    <row r="35" spans="2:6" ht="13.5" thickBot="1">
      <c r="B35" s="3"/>
      <c r="C35" s="11"/>
      <c r="D35" s="32"/>
      <c r="E35" s="2" t="s">
        <v>60</v>
      </c>
      <c r="F35" s="32">
        <v>8</v>
      </c>
    </row>
    <row r="36" spans="2:6" ht="13.5" thickBot="1">
      <c r="B36" s="3"/>
      <c r="C36" s="11"/>
      <c r="D36" s="32"/>
      <c r="E36" s="2" t="s">
        <v>61</v>
      </c>
      <c r="F36" s="32">
        <v>12</v>
      </c>
    </row>
    <row r="37" spans="2:6" ht="13.5" thickBot="1">
      <c r="B37" s="3"/>
      <c r="C37" s="11"/>
      <c r="D37" s="32"/>
      <c r="E37" s="2" t="s">
        <v>62</v>
      </c>
      <c r="F37" s="32">
        <v>4</v>
      </c>
    </row>
    <row r="38" spans="2:6" ht="13.5" thickBot="1">
      <c r="B38" s="3"/>
      <c r="C38" s="11"/>
      <c r="D38" s="32"/>
      <c r="E38" s="2"/>
      <c r="F38" s="32"/>
    </row>
    <row r="39" spans="2:6" ht="13.5" thickBot="1">
      <c r="B39" s="3"/>
      <c r="C39" s="11"/>
      <c r="D39" s="32"/>
      <c r="E39" s="2"/>
      <c r="F39" s="32"/>
    </row>
    <row r="40" spans="2:6" ht="13.5" thickBot="1">
      <c r="B40" s="4"/>
      <c r="C40" s="11"/>
      <c r="D40" s="32"/>
      <c r="E40" s="2"/>
      <c r="F40" s="32"/>
    </row>
    <row r="41" spans="2:6" ht="13.5" thickBot="1">
      <c r="B41" s="15"/>
      <c r="C41" s="16"/>
      <c r="D41" s="33"/>
      <c r="E41" s="46" t="s">
        <v>7</v>
      </c>
      <c r="F41" s="40">
        <f>SUM(F9:F40)</f>
        <v>684</v>
      </c>
    </row>
    <row r="42" spans="2:6" ht="12.75">
      <c r="B42" s="13"/>
      <c r="C42" s="17"/>
      <c r="D42" s="33"/>
      <c r="E42" s="47" t="s">
        <v>12</v>
      </c>
      <c r="F42" s="39">
        <f>SUM(F5:F6)</f>
        <v>1500.35</v>
      </c>
    </row>
    <row r="43" spans="2:6" ht="13.5" thickBot="1">
      <c r="B43" s="13"/>
      <c r="C43" s="18" t="s">
        <v>20</v>
      </c>
      <c r="D43" s="34">
        <f>SUM(D6:D40)</f>
        <v>2184.35</v>
      </c>
      <c r="E43" s="57" t="s">
        <v>21</v>
      </c>
      <c r="F43" s="40">
        <f>SUM(F41:F42)</f>
        <v>2184.35</v>
      </c>
    </row>
    <row r="44" spans="2:6" ht="13.5" thickTop="1">
      <c r="B44" s="19"/>
      <c r="C44" s="58"/>
      <c r="D44" s="59"/>
      <c r="E44" s="58"/>
      <c r="F44" s="60"/>
    </row>
    <row r="45" spans="2:6" ht="12.75">
      <c r="B45" s="22" t="s">
        <v>8</v>
      </c>
      <c r="C45" s="17" t="s">
        <v>28</v>
      </c>
      <c r="D45" s="43"/>
      <c r="E45" s="66">
        <f>+F1</f>
        <v>39358</v>
      </c>
      <c r="F45" s="23"/>
    </row>
    <row r="46" spans="2:6" ht="12.75">
      <c r="B46" s="22"/>
      <c r="C46" s="17"/>
      <c r="D46" s="43"/>
      <c r="E46" s="17"/>
      <c r="F46" s="23"/>
    </row>
    <row r="47" spans="2:6" ht="12.75">
      <c r="B47" s="22" t="s">
        <v>9</v>
      </c>
      <c r="C47" s="17"/>
      <c r="D47" s="43"/>
      <c r="E47" s="45" t="s">
        <v>15</v>
      </c>
      <c r="F47" s="23"/>
    </row>
    <row r="48" spans="2:6" ht="12.75">
      <c r="B48" s="22"/>
      <c r="C48" s="17"/>
      <c r="D48" s="43"/>
      <c r="E48" s="17"/>
      <c r="F48" s="23"/>
    </row>
    <row r="49" spans="2:6" ht="12.75">
      <c r="B49" s="22" t="s">
        <v>10</v>
      </c>
      <c r="C49" s="17"/>
      <c r="D49" s="43"/>
      <c r="E49" s="45" t="s">
        <v>15</v>
      </c>
      <c r="F49" s="23"/>
    </row>
    <row r="50" spans="2:6" ht="13.5" thickBot="1">
      <c r="B50" s="24"/>
      <c r="C50" s="25"/>
      <c r="D50" s="44"/>
      <c r="E50" s="25"/>
      <c r="F50" s="26"/>
    </row>
    <row r="51" spans="2:6" ht="13.5" thickTop="1">
      <c r="B51" s="27" t="s">
        <v>11</v>
      </c>
      <c r="C51" s="20"/>
      <c r="D51" s="42"/>
      <c r="E51" s="20"/>
      <c r="F51" s="21"/>
    </row>
    <row r="52" spans="2:6" ht="13.5" thickBot="1">
      <c r="B52" s="28" t="s">
        <v>22</v>
      </c>
      <c r="C52" s="25"/>
      <c r="D52" s="44"/>
      <c r="E52" s="25"/>
      <c r="F52" s="26"/>
    </row>
    <row r="53" ht="13.5" thickTop="1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43"/>
    </row>
    <row r="84" ht="12.75">
      <c r="D84" s="43"/>
    </row>
    <row r="85" ht="12.75">
      <c r="D85" s="35"/>
    </row>
    <row r="86" ht="12.75">
      <c r="D86" s="35"/>
    </row>
    <row r="87" ht="13.5" thickBot="1">
      <c r="D87" s="35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Germantown Baptist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Discipleship Secr. Germantown</dc:creator>
  <cp:keywords/>
  <dc:description/>
  <cp:lastModifiedBy>churchadminpro.com</cp:lastModifiedBy>
  <cp:lastPrinted>2007-10-04T19:19:00Z</cp:lastPrinted>
  <dcterms:created xsi:type="dcterms:W3CDTF">2002-01-29T18:51:46Z</dcterms:created>
  <dcterms:modified xsi:type="dcterms:W3CDTF">2008-10-10T16:16:43Z</dcterms:modified>
  <cp:category/>
  <cp:version/>
  <cp:contentType/>
  <cp:contentStatus/>
</cp:coreProperties>
</file>